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120" windowHeight="8016"/>
  </bookViews>
  <sheets>
    <sheet name="2025" sheetId="2" r:id="rId1"/>
    <sheet name="2026-2027" sheetId="1" state="hidden" r:id="rId2"/>
  </sheets>
  <calcPr calcId="124519"/>
</workbook>
</file>

<file path=xl/calcChain.xml><?xml version="1.0" encoding="utf-8"?>
<calcChain xmlns="http://schemas.openxmlformats.org/spreadsheetml/2006/main">
  <c r="D14" i="2"/>
  <c r="C14"/>
  <c r="B14"/>
  <c r="C14" i="1"/>
  <c r="B14"/>
</calcChain>
</file>

<file path=xl/sharedStrings.xml><?xml version="1.0" encoding="utf-8"?>
<sst xmlns="http://schemas.openxmlformats.org/spreadsheetml/2006/main" count="33" uniqueCount="23">
  <si>
    <t/>
  </si>
  <si>
    <t>Наименование</t>
  </si>
  <si>
    <t>ИТОГО РАСХОДОВ</t>
  </si>
  <si>
    <t>Обеспечение питанием детей  дошкольного и школьного возраста на территории муниципального образования "Город Воткинск"</t>
  </si>
  <si>
    <t>Организация отдыха, оздоровления и занятости  детей, подростков и молодежи  на территории муниципального образования "Город Воткинск"</t>
  </si>
  <si>
    <t>Оказание финансовой поддержки социально-ориентированным некомерческим организациям, в рамках реализации ими социально- значимых мероприятий</t>
  </si>
  <si>
    <t>Организация и проведение физкультурно-оздоровительных, спортивных мероприятий, внедрение Всероссийского физкультурно-спортивного комплекса ГТО</t>
  </si>
  <si>
    <t>Обеспечение условий для занятий физической культурой  и массовым спортом</t>
  </si>
  <si>
    <t>Оказание финансовой поддержки социально-ориентированным некомерческим организациям, в рамках реализации ими социально - значимых мероприятий</t>
  </si>
  <si>
    <t>Приложение 18</t>
  </si>
  <si>
    <t>на плановый период 2026 и 2027 годов</t>
  </si>
  <si>
    <t xml:space="preserve">Сумма                 (тыс. руб.)            на 2025 год </t>
  </si>
  <si>
    <t>к бюджету города Воткинска на 2025 год и</t>
  </si>
  <si>
    <t>Сумма             (тыс. руб.)                на 2026 год</t>
  </si>
  <si>
    <t>Сумма           (тыс. руб.)             на 2027 год</t>
  </si>
  <si>
    <t xml:space="preserve">  Распределение бюджетных ассигнований, направляемых на поддержку семьи и детей, социально-ориентированных некоммерческих организаций, обеспечение условий для граждан, занимающихся физической культурой и массовым спортом  за счёт средств бюджета города Воткинска на плановый период 2026 и 2027 годов</t>
  </si>
  <si>
    <t xml:space="preserve">   Приложение №17 к бюджету города Воткинска на 2025 год и на плановый период 2026 и 2027 годов"Распределение бюджетных ассигнований,  на поддержку семьи и детей, социально-ориентированных некоммерческих организаций, обеспечение условий для граждан, занимающихся физической культурой и массовым спортом  за счёт средств бюджета города Воткинска  на 2025 год"</t>
  </si>
  <si>
    <t xml:space="preserve"> к Решению Воткинской</t>
  </si>
  <si>
    <t>городской Думы</t>
  </si>
  <si>
    <t>от</t>
  </si>
  <si>
    <t>№</t>
  </si>
  <si>
    <t>Сумма                 (тыс. руб.)            на 2025 год существующее значение показателя (справочно)</t>
  </si>
  <si>
    <t>Приложение 11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</si>
</sst>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Fill="1" applyAlignment="1">
      <alignment horizontal="right" vertical="center" wrapText="1"/>
    </xf>
    <xf numFmtId="0" fontId="1" fillId="2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0" xfId="0" applyFill="1"/>
    <xf numFmtId="0" fontId="4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164" fontId="5" fillId="0" borderId="2" xfId="0" applyNumberFormat="1" applyFont="1" applyBorder="1" applyAlignment="1">
      <alignment vertical="center"/>
    </xf>
    <xf numFmtId="164" fontId="5" fillId="0" borderId="2" xfId="0" applyNumberFormat="1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right" wrapText="1"/>
    </xf>
    <xf numFmtId="0" fontId="4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4"/>
  <sheetViews>
    <sheetView tabSelected="1" topLeftCell="A8" zoomScale="90" zoomScaleNormal="90" workbookViewId="0">
      <selection activeCell="H11" sqref="H11"/>
    </sheetView>
  </sheetViews>
  <sheetFormatPr defaultRowHeight="14.4"/>
  <cols>
    <col min="1" max="1" width="75.88671875" customWidth="1"/>
    <col min="2" max="2" width="12.5546875" hidden="1" customWidth="1"/>
    <col min="3" max="3" width="12.44140625" customWidth="1"/>
    <col min="4" max="4" width="14" customWidth="1"/>
  </cols>
  <sheetData>
    <row r="1" spans="1:4" ht="15.6">
      <c r="A1" s="18" t="s">
        <v>22</v>
      </c>
      <c r="B1" s="18"/>
      <c r="C1" s="18"/>
      <c r="D1" s="18"/>
    </row>
    <row r="2" spans="1:4" ht="15.6">
      <c r="A2" s="18" t="s">
        <v>17</v>
      </c>
      <c r="B2" s="18"/>
      <c r="C2" s="18"/>
      <c r="D2" s="18"/>
    </row>
    <row r="3" spans="1:4" ht="15.75" customHeight="1">
      <c r="A3" s="18" t="s">
        <v>18</v>
      </c>
      <c r="B3" s="18"/>
      <c r="C3" s="18"/>
      <c r="D3" s="18"/>
    </row>
    <row r="4" spans="1:4" ht="18.75" hidden="1" customHeight="1">
      <c r="A4" s="13"/>
    </row>
    <row r="5" spans="1:4" s="4" customFormat="1" ht="16.2" customHeight="1">
      <c r="A5" s="8"/>
      <c r="B5" s="4" t="s">
        <v>19</v>
      </c>
      <c r="D5" s="4" t="s">
        <v>20</v>
      </c>
    </row>
    <row r="6" spans="1:4" ht="72.599999999999994" customHeight="1">
      <c r="A6" s="19" t="s">
        <v>16</v>
      </c>
      <c r="B6" s="19"/>
      <c r="C6" s="19"/>
      <c r="D6" s="19"/>
    </row>
    <row r="7" spans="1:4" ht="15.6">
      <c r="A7" s="9"/>
    </row>
    <row r="8" spans="1:4" ht="135" customHeight="1">
      <c r="A8" s="5" t="s">
        <v>1</v>
      </c>
      <c r="B8" s="16" t="s">
        <v>21</v>
      </c>
      <c r="C8" s="16" t="s">
        <v>21</v>
      </c>
      <c r="D8" s="10" t="s">
        <v>11</v>
      </c>
    </row>
    <row r="9" spans="1:4" ht="35.25" customHeight="1">
      <c r="A9" s="2" t="s">
        <v>3</v>
      </c>
      <c r="B9" s="11">
        <v>135603.9</v>
      </c>
      <c r="C9" s="14">
        <v>135184.9</v>
      </c>
      <c r="D9" s="15">
        <v>140591.4</v>
      </c>
    </row>
    <row r="10" spans="1:4" ht="39.6" customHeight="1">
      <c r="A10" s="2" t="s">
        <v>4</v>
      </c>
      <c r="B10" s="11">
        <v>25259.5</v>
      </c>
      <c r="C10" s="11">
        <v>25259.5</v>
      </c>
      <c r="D10" s="11">
        <v>30321.7</v>
      </c>
    </row>
    <row r="11" spans="1:4" ht="46.8">
      <c r="A11" s="2" t="s">
        <v>8</v>
      </c>
      <c r="B11" s="11">
        <v>650</v>
      </c>
      <c r="C11" s="11">
        <v>650</v>
      </c>
      <c r="D11" s="11">
        <v>650</v>
      </c>
    </row>
    <row r="12" spans="1:4" ht="51" customHeight="1">
      <c r="A12" s="2" t="s">
        <v>6</v>
      </c>
      <c r="B12" s="11">
        <v>155</v>
      </c>
      <c r="C12" s="11">
        <v>155</v>
      </c>
      <c r="D12" s="11">
        <v>178</v>
      </c>
    </row>
    <row r="13" spans="1:4" ht="30" customHeight="1">
      <c r="A13" s="2" t="s">
        <v>7</v>
      </c>
      <c r="B13" s="11">
        <v>142280.5</v>
      </c>
      <c r="C13" s="15">
        <v>248769</v>
      </c>
      <c r="D13" s="17">
        <v>291655.3</v>
      </c>
    </row>
    <row r="14" spans="1:4" ht="23.25" customHeight="1">
      <c r="A14" s="3" t="s">
        <v>2</v>
      </c>
      <c r="B14" s="12">
        <f>SUM(B9:B13)</f>
        <v>303948.90000000002</v>
      </c>
      <c r="C14" s="12">
        <f>SUM(C9:C13)</f>
        <v>410018.4</v>
      </c>
      <c r="D14" s="12">
        <f>SUM(D9:D13)</f>
        <v>463396.4</v>
      </c>
    </row>
  </sheetData>
  <mergeCells count="4">
    <mergeCell ref="A1:D1"/>
    <mergeCell ref="A2:D2"/>
    <mergeCell ref="A3:D3"/>
    <mergeCell ref="A6:D6"/>
  </mergeCells>
  <printOptions horizontalCentered="1"/>
  <pageMargins left="0.70866141732283472" right="0.51181102362204722" top="0.74803149606299213" bottom="0.74803149606299213" header="0.31496062992125984" footer="0.31496062992125984"/>
  <pageSetup paperSize="9" scale="85" orientation="portrait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14"/>
  <sheetViews>
    <sheetView zoomScale="90" zoomScaleNormal="90" workbookViewId="0">
      <selection activeCell="C10" sqref="C10"/>
    </sheetView>
  </sheetViews>
  <sheetFormatPr defaultRowHeight="14.4"/>
  <cols>
    <col min="1" max="1" width="56.6640625" customWidth="1"/>
    <col min="2" max="2" width="15.33203125" customWidth="1"/>
    <col min="3" max="3" width="14.6640625" customWidth="1"/>
  </cols>
  <sheetData>
    <row r="1" spans="1:3" ht="15.6">
      <c r="A1" s="18" t="s">
        <v>9</v>
      </c>
      <c r="B1" s="18"/>
      <c r="C1" s="18"/>
    </row>
    <row r="2" spans="1:3" ht="15.6">
      <c r="A2" s="21" t="s">
        <v>12</v>
      </c>
      <c r="B2" s="18"/>
      <c r="C2" s="18"/>
    </row>
    <row r="3" spans="1:3" ht="20.25" customHeight="1">
      <c r="A3" s="21" t="s">
        <v>10</v>
      </c>
      <c r="B3" s="18"/>
      <c r="C3" s="18"/>
    </row>
    <row r="4" spans="1:3" ht="18" hidden="1">
      <c r="A4" s="22" t="s">
        <v>0</v>
      </c>
      <c r="B4" s="22"/>
      <c r="C4" s="22"/>
    </row>
    <row r="5" spans="1:3" ht="15.6">
      <c r="A5" s="1" t="s">
        <v>0</v>
      </c>
      <c r="B5" s="1" t="s">
        <v>0</v>
      </c>
      <c r="C5" s="1" t="s">
        <v>0</v>
      </c>
    </row>
    <row r="6" spans="1:3" s="4" customFormat="1" ht="85.5" customHeight="1">
      <c r="A6" s="23" t="s">
        <v>15</v>
      </c>
      <c r="B6" s="23"/>
      <c r="C6" s="23"/>
    </row>
    <row r="7" spans="1:3" ht="15.6">
      <c r="A7" s="20"/>
      <c r="B7" s="20"/>
      <c r="C7" s="20"/>
    </row>
    <row r="8" spans="1:3" ht="60" customHeight="1">
      <c r="A8" s="5" t="s">
        <v>1</v>
      </c>
      <c r="B8" s="5" t="s">
        <v>13</v>
      </c>
      <c r="C8" s="5" t="s">
        <v>14</v>
      </c>
    </row>
    <row r="9" spans="1:3" ht="50.25" customHeight="1">
      <c r="A9" s="2" t="s">
        <v>3</v>
      </c>
      <c r="B9" s="6">
        <v>123667.3</v>
      </c>
      <c r="C9" s="6">
        <v>119662.1</v>
      </c>
    </row>
    <row r="10" spans="1:3" ht="53.25" customHeight="1">
      <c r="A10" s="2" t="s">
        <v>4</v>
      </c>
      <c r="B10" s="6">
        <v>20341.8</v>
      </c>
      <c r="C10" s="6">
        <v>19937.7</v>
      </c>
    </row>
    <row r="11" spans="1:3" ht="49.5" customHeight="1">
      <c r="A11" s="2" t="s">
        <v>5</v>
      </c>
      <c r="B11" s="6">
        <v>650</v>
      </c>
      <c r="C11" s="6">
        <v>650</v>
      </c>
    </row>
    <row r="12" spans="1:3" ht="65.25" customHeight="1">
      <c r="A12" s="2" t="s">
        <v>6</v>
      </c>
      <c r="B12" s="6">
        <v>155</v>
      </c>
      <c r="C12" s="6">
        <v>155</v>
      </c>
    </row>
    <row r="13" spans="1:3" ht="33.75" customHeight="1">
      <c r="A13" s="2" t="s">
        <v>7</v>
      </c>
      <c r="B13" s="6">
        <v>141410.5</v>
      </c>
      <c r="C13" s="6">
        <v>141410.5</v>
      </c>
    </row>
    <row r="14" spans="1:3" ht="23.25" customHeight="1">
      <c r="A14" s="3" t="s">
        <v>2</v>
      </c>
      <c r="B14" s="7">
        <f>SUM(B9:B13)</f>
        <v>286224.59999999998</v>
      </c>
      <c r="C14" s="7">
        <f>SUM(C9:C13)</f>
        <v>281815.30000000005</v>
      </c>
    </row>
  </sheetData>
  <mergeCells count="6">
    <mergeCell ref="A7:C7"/>
    <mergeCell ref="A1:C1"/>
    <mergeCell ref="A2:C2"/>
    <mergeCell ref="A3:C3"/>
    <mergeCell ref="A4:C4"/>
    <mergeCell ref="A6:C6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2025</vt:lpstr>
      <vt:lpstr>2026-2027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2025-10-14T11:46:16Z</dcterms:modified>
</cp:coreProperties>
</file>